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Sheet1!$A$3:$G$12</definedName>
  </definedNames>
  <calcPr calcId="144525" concurrentCalc="0"/>
</workbook>
</file>

<file path=xl/sharedStrings.xml><?xml version="1.0" encoding="utf-8"?>
<sst xmlns="http://schemas.openxmlformats.org/spreadsheetml/2006/main" count="46">
  <si>
    <t>附件2：</t>
  </si>
  <si>
    <t>2021年农业农村研究课题（第一批）项目资金分配表</t>
  </si>
  <si>
    <t>序号</t>
  </si>
  <si>
    <t>项目名称</t>
  </si>
  <si>
    <t>项目类别</t>
  </si>
  <si>
    <t>建设内容</t>
  </si>
  <si>
    <t>绩效目标</t>
  </si>
  <si>
    <t>申请额度（万元）</t>
  </si>
  <si>
    <t>项目承担单位</t>
  </si>
  <si>
    <t>合计</t>
  </si>
  <si>
    <t>《广东省乡村振兴促进条例》立法研究</t>
  </si>
  <si>
    <t>政策制定研究</t>
  </si>
  <si>
    <t>研究我省乡村振兴立法的意义、必要性、可行性，分析目前乡村振兴工作的现状及存在的主要问题，综合国内乡村振兴立法的现状和主要制度设计，提出我省乡村振兴立法的制度建议，形成立法具体条文初稿和注释稿。组织对立法具体条文初稿进行论证，并提交论证报告。</t>
  </si>
  <si>
    <t>1.形成立法研究报告文件。2.形成乡村振兴促进条例立法文件初稿。3.新出乡村振兴促进条例立法文件初稿注释稿。4.召开专家论证会，对立法初稿进行论证，并提交论证报告。</t>
  </si>
  <si>
    <t>华南农业大学</t>
  </si>
  <si>
    <t>广东现代农业产业园综合绩效评价指标体系和评估方法构建研究</t>
  </si>
  <si>
    <t>（一） 明确广东现代农业产业园综合绩效评价指标实践中存在问题；
（二）构建目标明确、相对完善、科学合理、可操作性强的广东现代农业产业园综合绩效评价指标体系；
（三）设计客观合理的广东现代农业产业园综合绩效评价评估方法。</t>
  </si>
  <si>
    <t>形成《广东现代农业产业园综合绩效评价指标体系和评估方法构建》研究报告1份、《广东省现代农业产业园绩效评价办法（修订版）》政策文本1份。</t>
  </si>
  <si>
    <t>广东省现代社会评价科学研究院</t>
  </si>
  <si>
    <t>广东省农村宅基地和村民建房管理规章调研起草和论证研究</t>
  </si>
  <si>
    <t>政策制定研究类</t>
  </si>
  <si>
    <t>开展宅基地和村民建房管理立法论证课题研究，召开若干次立法座谈会、论证会，组织开展重大决策风险评估</t>
  </si>
  <si>
    <t>形成《广东省农村宅基地和村民建房管理规章草案(送审稿)》1份</t>
  </si>
  <si>
    <t>农民合作组织体系和农事服务体系建设研究</t>
  </si>
  <si>
    <t>政策理论研究</t>
  </si>
  <si>
    <t>结合广东农民合作社服务中心、农事服务体系建设，开展农民合作组织方式和农事服务体系建设路径研究，出台农事服务高质量发展文件。</t>
  </si>
  <si>
    <t>撰写《创新农村经营体系推动农业高质量发展的指导意见》送审稿1份。</t>
  </si>
  <si>
    <t>中国科学院农村发展研究所</t>
  </si>
  <si>
    <t>广东省种植业标准体系建设与质量提升政策研究</t>
  </si>
  <si>
    <t>建立种植业标准体系数据库，为产业园标准化生产提供科学规划和技术指导，协助产业园开展企业或团体标准及相关技术规程的制定工作，为产业园全面实施标准化生产提供技术支撑，为产业园验收考核提供决策依据。</t>
  </si>
  <si>
    <t>提供广东省种植业标准体系建设调研报告1套、体系框架图1套。</t>
  </si>
  <si>
    <t>省农科院农业质量标准与监测技术研究所</t>
  </si>
  <si>
    <t>耕地重金属污染治理系列标准制定</t>
  </si>
  <si>
    <t>根据本省气候条件、地形地貌、成土母质、生物气候、水文地质、土壤类型等不同自然条件，不同类型区域污染元素、污染程度、种植习惯等差异较大，制定耕地土壤污染治理系列标准（4个），规范耕地土壤重金属污染治理与修复的工作程序、方法、内容及要求，包括前调查、风险评价与等级划分、分级分类管理方案、治理与修复工程实施、效果评估与验收。</t>
  </si>
  <si>
    <t>制定系列地方标准，规范各地因地制宜采取污染修复治理措施。</t>
  </si>
  <si>
    <t>广东省科学院生态环境与土壤研究所</t>
  </si>
  <si>
    <t>种植业“十四五”规划研究</t>
  </si>
  <si>
    <t>研究分析十三五期间广东省种植业产业发展现状、总结发展成绩、分析存在的问题，以及十四五时期我省种植业面临的机遇和挑战等，提出种植业产业发展战略、总体空间布局、分产业规划方案等，提出促进种植业高质量发展的主要任务和重点建设工程、保障措施等。</t>
  </si>
  <si>
    <t>1.形成《广东省种植业产业发展研究报告》1份，内容包括对粮食、水果、蔬菜等重点产业的现状分析，找出存在的问题，并提出十四五期间广东省种植业产业高质量发展的对策、建议。2.形成《种植业产业十四五规划》1份，以及有关专家论证和研究等相关佐证材料。</t>
  </si>
  <si>
    <t>广东省农业科学院农业经济与信息研究所</t>
  </si>
  <si>
    <t>广东农产品仓储保鲜冷链物流建设行动计划（2021-2025年）</t>
  </si>
  <si>
    <t>分析我省农产品仓储保鲜冷链物流建设取得的成效、问题和发展机遇，明确“十四五”建设的指导思想、基本原则和建设目标，谋划建设内容、重点工程和保障措施，编制广东农产品仓储保鲜冷链物流建设行动计划。</t>
  </si>
  <si>
    <t>1.广东省农产品仓储保鲜冷链物流情况发展报告1份
2.制定广东省农产品仓储保鲜冷链物流建设行动计划（2021-2025）1份</t>
  </si>
  <si>
    <t>粮食产销区域平衡及其市场化运作的策略研究</t>
  </si>
  <si>
    <t>研究分析：1.国家粮食安全（总量的口粮安全，通过生产能力、储备和进出口配额来全局实现；区域分配，主要通过市场机制实现）；2.总量的区域平衡（意指人均意义；行政区域内的人口和粮食要有准确定义，不同口径含义不同。二者皆流动，实现动态平衡要更多通过市场匹配机制）；3.利益的区域平衡（利益要全局考虑以免扭曲，要上溯到耕地，下延到公共财政均等化）</t>
  </si>
  <si>
    <t>拟解决的关键问题：
一、粮食产销区域平衡对国家粮食安全的意义及面临的问题；
二、粮食产销区域平衡的市场化策略；
三、粮食产销区域平衡的市场化运作的方案设计。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</si>
</sst>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3"/>
  <sheetViews>
    <sheetView tabSelected="1" workbookViewId="0">
      <pane xSplit="2" ySplit="4" topLeftCell="D5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4.25" outlineLevelCol="6"/>
  <cols>
    <col min="1" max="1" width="9" style="3"/>
    <col min="2" max="2" width="18.125" style="2" customWidth="1"/>
    <col min="3" max="3" width="16" style="3" customWidth="1"/>
    <col min="4" max="4" width="48.375" style="2" customWidth="1"/>
    <col min="5" max="5" width="40.875" style="2" customWidth="1"/>
    <col min="6" max="6" width="18.2666666666667" style="3" customWidth="1"/>
    <col min="7" max="7" width="15.7083333333333" style="2" customWidth="1"/>
    <col min="8" max="16384" width="9" style="2"/>
  </cols>
  <sheetData>
    <row r="1" ht="30" customHeight="1" spans="1:1">
      <c r="A1" s="3" t="s">
        <v>0</v>
      </c>
    </row>
    <row r="2" ht="75" customHeight="1" spans="1:7">
      <c r="A2" s="4" t="s">
        <v>1</v>
      </c>
      <c r="B2" s="4"/>
      <c r="C2" s="4"/>
      <c r="D2" s="4"/>
      <c r="E2" s="4"/>
      <c r="F2" s="4"/>
      <c r="G2" s="4"/>
    </row>
    <row r="3" ht="42.7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6"/>
      <c r="C4" s="6"/>
      <c r="D4" s="6"/>
      <c r="E4" s="6"/>
      <c r="F4" s="7">
        <f>SUM(F5:F13)</f>
        <v>255</v>
      </c>
      <c r="G4" s="7"/>
    </row>
    <row r="5" s="1" customFormat="1" ht="102" customHeight="1" spans="1:7">
      <c r="A5" s="8">
        <v>1</v>
      </c>
      <c r="B5" s="9" t="s">
        <v>10</v>
      </c>
      <c r="C5" s="10" t="s">
        <v>11</v>
      </c>
      <c r="D5" s="9" t="s">
        <v>12</v>
      </c>
      <c r="E5" s="9" t="s">
        <v>13</v>
      </c>
      <c r="F5" s="8">
        <v>20</v>
      </c>
      <c r="G5" s="5" t="s">
        <v>14</v>
      </c>
    </row>
    <row r="6" s="2" customFormat="1" ht="117" customHeight="1" spans="1:7">
      <c r="A6" s="8">
        <v>2</v>
      </c>
      <c r="B6" s="11" t="s">
        <v>15</v>
      </c>
      <c r="C6" s="5" t="s">
        <v>11</v>
      </c>
      <c r="D6" s="11" t="s">
        <v>16</v>
      </c>
      <c r="E6" s="11" t="s">
        <v>17</v>
      </c>
      <c r="F6" s="5">
        <v>20</v>
      </c>
      <c r="G6" s="10" t="s">
        <v>18</v>
      </c>
    </row>
    <row r="7" ht="69" customHeight="1" spans="1:7">
      <c r="A7" s="8">
        <v>3</v>
      </c>
      <c r="B7" s="11" t="s">
        <v>19</v>
      </c>
      <c r="C7" s="5" t="s">
        <v>20</v>
      </c>
      <c r="D7" s="11" t="s">
        <v>21</v>
      </c>
      <c r="E7" s="11" t="s">
        <v>22</v>
      </c>
      <c r="F7" s="5">
        <v>20</v>
      </c>
      <c r="G7" s="5" t="s">
        <v>14</v>
      </c>
    </row>
    <row r="8" ht="71" customHeight="1" spans="1:7">
      <c r="A8" s="8">
        <v>4</v>
      </c>
      <c r="B8" s="11" t="s">
        <v>23</v>
      </c>
      <c r="C8" s="5" t="s">
        <v>24</v>
      </c>
      <c r="D8" s="11" t="s">
        <v>25</v>
      </c>
      <c r="E8" s="11" t="s">
        <v>26</v>
      </c>
      <c r="F8" s="5">
        <v>20</v>
      </c>
      <c r="G8" s="5" t="s">
        <v>27</v>
      </c>
    </row>
    <row r="9" s="2" customFormat="1" ht="95" customHeight="1" spans="1:7">
      <c r="A9" s="8">
        <v>5</v>
      </c>
      <c r="B9" s="12" t="s">
        <v>28</v>
      </c>
      <c r="C9" s="13" t="s">
        <v>11</v>
      </c>
      <c r="D9" s="12" t="s">
        <v>29</v>
      </c>
      <c r="E9" s="12" t="s">
        <v>30</v>
      </c>
      <c r="F9" s="13">
        <v>20</v>
      </c>
      <c r="G9" s="13" t="s">
        <v>31</v>
      </c>
    </row>
    <row r="10" ht="127" customHeight="1" spans="1:7">
      <c r="A10" s="8">
        <v>6</v>
      </c>
      <c r="B10" s="14" t="s">
        <v>32</v>
      </c>
      <c r="C10" s="10" t="s">
        <v>11</v>
      </c>
      <c r="D10" s="14" t="s">
        <v>33</v>
      </c>
      <c r="E10" s="14" t="s">
        <v>34</v>
      </c>
      <c r="F10" s="15">
        <v>20</v>
      </c>
      <c r="G10" s="13" t="s">
        <v>35</v>
      </c>
    </row>
    <row r="11" s="2" customFormat="1" ht="122" customHeight="1" spans="1:7">
      <c r="A11" s="8">
        <v>7</v>
      </c>
      <c r="B11" s="14" t="s">
        <v>36</v>
      </c>
      <c r="C11" s="10" t="s">
        <v>11</v>
      </c>
      <c r="D11" s="14" t="s">
        <v>37</v>
      </c>
      <c r="E11" s="14" t="s">
        <v>38</v>
      </c>
      <c r="F11" s="16">
        <v>20</v>
      </c>
      <c r="G11" s="16" t="s">
        <v>39</v>
      </c>
    </row>
    <row r="12" ht="90" customHeight="1" spans="1:7">
      <c r="A12" s="8">
        <v>8</v>
      </c>
      <c r="B12" s="14" t="s">
        <v>40</v>
      </c>
      <c r="C12" s="10" t="s">
        <v>11</v>
      </c>
      <c r="D12" s="14" t="s">
        <v>41</v>
      </c>
      <c r="E12" s="11" t="s">
        <v>42</v>
      </c>
      <c r="F12" s="17">
        <v>20</v>
      </c>
      <c r="G12" s="16" t="s">
        <v>39</v>
      </c>
    </row>
    <row r="13" ht="137" customHeight="1" spans="1:7">
      <c r="A13" s="8">
        <v>9</v>
      </c>
      <c r="B13" s="18" t="s">
        <v>43</v>
      </c>
      <c r="C13" s="10" t="s">
        <v>11</v>
      </c>
      <c r="D13" s="14" t="s">
        <v>44</v>
      </c>
      <c r="E13" s="18" t="s">
        <v>45</v>
      </c>
      <c r="F13" s="19">
        <v>95</v>
      </c>
      <c r="G13" s="20" t="s">
        <v>14</v>
      </c>
    </row>
  </sheetData>
  <mergeCells count="2">
    <mergeCell ref="A2:G2"/>
    <mergeCell ref="A4:E4"/>
  </mergeCells>
  <pageMargins left="0.699305555555556" right="0.699305555555556" top="0.75" bottom="0.75" header="0.3" footer="0.3"/>
  <pageSetup paperSize="9" scale="3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岫无心</cp:lastModifiedBy>
  <dcterms:created xsi:type="dcterms:W3CDTF">2021-02-08T07:12:00Z</dcterms:created>
  <dcterms:modified xsi:type="dcterms:W3CDTF">2021-06-22T01:39:25Z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7119F8E7ADC84F01BB8BA9A196C7320B</vt:lpwstr>
  </property>
</Properties>
</file>